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<sst xmlns="http://schemas.openxmlformats.org/spreadsheetml/2006/main" count="46" uniqueCount="46">
  <si>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</si>
  <si>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</si>
  <si>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</si>
  <si>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</si>
  <si>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</si>
  <si>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</si>
  <si>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</si>
  <si>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</si>
  <si>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</si>
  <si>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</si>
  <si>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</si>
  <si>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</si>
  <si>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</si>
  <si>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</si>
  <si>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</si>
  <si>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</si>
  <si>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</si>
  <si>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</si>
  <si>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</si>
  <si>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</si>
  <si>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</si>
  <si>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</si>
  <si>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</si>
  <si>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</si>
  <si>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</si>
  <si>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</si>
  <si>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</si>
  <si>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</si>
  <si>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</si>
  <si>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</si>
  <si>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</si>
  <si>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</si>
  <si>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</si>
  <si>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</si>
  <si>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</si>
  <si>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راشيّا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</si>
  <si>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</si>
  <si>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</si>
  <si>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 
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</si>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</sst>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10" xfId="1" applyNumberFormat="1" applyFont="1" applyBorder="1"/>
    <xf numFmtId="166" fontId="6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5" width="8.5703125" customWidth="1"/>
    <col min="6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" customWidth="1"/>
  </cols>
  <sheetData>
    <row r="1" spans="1:18" ht="44.2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18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5.04</v>
      </c>
      <c r="C8" s="29">
        <v>0.2</v>
      </c>
      <c r="D8" s="11">
        <f t="shared" ref="D8:D21" si="0">C8/B8*100</f>
        <v>3.9682539682539688</v>
      </c>
      <c r="E8" s="29">
        <v>0.2</v>
      </c>
      <c r="F8" s="12">
        <f t="shared" ref="F8:F21" si="1">E8/C8*100</f>
        <v>100</v>
      </c>
      <c r="G8" s="13">
        <v>0</v>
      </c>
      <c r="H8" s="11">
        <f t="shared" ref="H8:H21" si="2">G8/C8*100</f>
        <v>0</v>
      </c>
      <c r="I8" s="10">
        <v>0</v>
      </c>
      <c r="J8" s="12">
        <f t="shared" ref="J8:J21" si="3">I8/C8*100</f>
        <v>0</v>
      </c>
      <c r="K8" s="13">
        <v>0</v>
      </c>
      <c r="L8" s="11">
        <f t="shared" ref="L8:L21" si="4">K8/C8*100</f>
        <v>0</v>
      </c>
      <c r="M8" s="10">
        <v>0</v>
      </c>
      <c r="N8" s="12">
        <f t="shared" ref="N8:N21" si="5">M8/C8*100</f>
        <v>0</v>
      </c>
      <c r="O8" s="13">
        <v>0</v>
      </c>
      <c r="P8" s="11">
        <f t="shared" ref="P8:P21" si="6">O8/C8*100</f>
        <v>0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7" t="s">
        <v>3</v>
      </c>
      <c r="B9" s="13">
        <v>351.71499999999997</v>
      </c>
      <c r="C9" s="10">
        <v>15.1</v>
      </c>
      <c r="D9" s="11">
        <f t="shared" si="0"/>
        <v>4.293248795189287</v>
      </c>
      <c r="E9" s="10">
        <v>10.5</v>
      </c>
      <c r="F9" s="12">
        <f t="shared" si="1"/>
        <v>69.536423841059602</v>
      </c>
      <c r="G9" s="13">
        <v>1.25</v>
      </c>
      <c r="H9" s="11">
        <f t="shared" si="2"/>
        <v>8.2781456953642394</v>
      </c>
      <c r="I9" s="10">
        <v>0</v>
      </c>
      <c r="J9" s="12">
        <f t="shared" si="3"/>
        <v>0</v>
      </c>
      <c r="K9" s="13">
        <v>0</v>
      </c>
      <c r="L9" s="11">
        <f t="shared" si="4"/>
        <v>0</v>
      </c>
      <c r="M9" s="10">
        <v>3.03</v>
      </c>
      <c r="N9" s="12">
        <f t="shared" si="5"/>
        <v>20.066225165562912</v>
      </c>
      <c r="O9" s="30">
        <v>0.12</v>
      </c>
      <c r="P9" s="11">
        <f t="shared" si="6"/>
        <v>0.79470198675496684</v>
      </c>
      <c r="Q9" s="29">
        <v>0.2</v>
      </c>
      <c r="R9" s="12">
        <f t="shared" si="7"/>
        <v>1.3245033112582782</v>
      </c>
    </row>
    <row r="10" spans="1:18" ht="18" customHeight="1" x14ac:dyDescent="0.25">
      <c r="A10" s="27" t="s">
        <v>4</v>
      </c>
      <c r="B10" s="13">
        <v>2347.29</v>
      </c>
      <c r="C10" s="10">
        <v>228.25</v>
      </c>
      <c r="D10" s="11">
        <f t="shared" si="0"/>
        <v>9.7239795679272696</v>
      </c>
      <c r="E10" s="10">
        <v>164.5</v>
      </c>
      <c r="F10" s="12">
        <f t="shared" si="1"/>
        <v>72.070098576122675</v>
      </c>
      <c r="G10" s="13">
        <v>34.5</v>
      </c>
      <c r="H10" s="11">
        <f t="shared" si="2"/>
        <v>15.115005476451259</v>
      </c>
      <c r="I10" s="10">
        <v>0</v>
      </c>
      <c r="J10" s="12">
        <f t="shared" si="3"/>
        <v>0</v>
      </c>
      <c r="K10" s="13">
        <v>0.5</v>
      </c>
      <c r="L10" s="11">
        <f t="shared" si="4"/>
        <v>0.21905805038335158</v>
      </c>
      <c r="M10" s="10">
        <v>25.4</v>
      </c>
      <c r="N10" s="12">
        <f t="shared" si="5"/>
        <v>11.12814895947426</v>
      </c>
      <c r="O10" s="13">
        <v>0</v>
      </c>
      <c r="P10" s="11">
        <f t="shared" si="6"/>
        <v>0</v>
      </c>
      <c r="Q10" s="10">
        <v>3.35</v>
      </c>
      <c r="R10" s="12">
        <f t="shared" si="7"/>
        <v>1.4676889375684556</v>
      </c>
    </row>
    <row r="11" spans="1:18" ht="18" customHeight="1" x14ac:dyDescent="0.25">
      <c r="A11" s="27" t="s">
        <v>5</v>
      </c>
      <c r="B11" s="13">
        <v>4696.8</v>
      </c>
      <c r="C11" s="10">
        <v>998.78</v>
      </c>
      <c r="D11" s="11">
        <f t="shared" si="0"/>
        <v>21.265116675183101</v>
      </c>
      <c r="E11" s="10">
        <v>634.6</v>
      </c>
      <c r="F11" s="12">
        <f t="shared" si="1"/>
        <v>63.537515769238475</v>
      </c>
      <c r="G11" s="13">
        <v>256.60000000000002</v>
      </c>
      <c r="H11" s="11">
        <f t="shared" si="2"/>
        <v>25.691343438995577</v>
      </c>
      <c r="I11" s="10">
        <v>0</v>
      </c>
      <c r="J11" s="12">
        <f t="shared" si="3"/>
        <v>0</v>
      </c>
      <c r="K11" s="13">
        <v>13.75</v>
      </c>
      <c r="L11" s="11">
        <f t="shared" si="4"/>
        <v>1.3766795490498407</v>
      </c>
      <c r="M11" s="10">
        <v>86.72</v>
      </c>
      <c r="N11" s="12">
        <f t="shared" si="5"/>
        <v>8.6825927631710691</v>
      </c>
      <c r="O11" s="13">
        <v>6.99</v>
      </c>
      <c r="P11" s="11">
        <f t="shared" si="6"/>
        <v>0.69985382166242827</v>
      </c>
      <c r="Q11" s="10">
        <v>0.12</v>
      </c>
      <c r="R11" s="12">
        <f t="shared" si="7"/>
        <v>1.2014657882616794E-2</v>
      </c>
    </row>
    <row r="12" spans="1:18" ht="18" customHeight="1" x14ac:dyDescent="0.25">
      <c r="A12" s="27" t="s">
        <v>6</v>
      </c>
      <c r="B12" s="13">
        <v>8141.9070000000002</v>
      </c>
      <c r="C12" s="10">
        <v>2542.25</v>
      </c>
      <c r="D12" s="11">
        <f t="shared" si="0"/>
        <v>31.224257412913214</v>
      </c>
      <c r="E12" s="10">
        <v>1746.9</v>
      </c>
      <c r="F12" s="12">
        <f t="shared" si="1"/>
        <v>68.71472121152523</v>
      </c>
      <c r="G12" s="13">
        <v>604.5</v>
      </c>
      <c r="H12" s="11">
        <f t="shared" si="2"/>
        <v>23.778149277215064</v>
      </c>
      <c r="I12" s="10">
        <v>5</v>
      </c>
      <c r="J12" s="12">
        <f t="shared" si="3"/>
        <v>0.19667617268167961</v>
      </c>
      <c r="K12" s="13">
        <v>6.6</v>
      </c>
      <c r="L12" s="11">
        <f t="shared" si="4"/>
        <v>0.25961254793981708</v>
      </c>
      <c r="M12" s="10">
        <v>164.55</v>
      </c>
      <c r="N12" s="12">
        <f t="shared" si="5"/>
        <v>6.472612842954077</v>
      </c>
      <c r="O12" s="13">
        <v>12.7</v>
      </c>
      <c r="P12" s="11">
        <f t="shared" si="6"/>
        <v>0.49955747861146621</v>
      </c>
      <c r="Q12" s="10">
        <v>2</v>
      </c>
      <c r="R12" s="12">
        <f t="shared" si="7"/>
        <v>7.8670469072671848E-2</v>
      </c>
    </row>
    <row r="13" spans="1:18" ht="18" customHeight="1" x14ac:dyDescent="0.25">
      <c r="A13" s="27" t="s">
        <v>7</v>
      </c>
      <c r="B13" s="13">
        <v>10309.34</v>
      </c>
      <c r="C13" s="10">
        <v>4818.3</v>
      </c>
      <c r="D13" s="11">
        <f t="shared" si="0"/>
        <v>46.737230511361545</v>
      </c>
      <c r="E13" s="10">
        <v>3170.75</v>
      </c>
      <c r="F13" s="12">
        <f t="shared" si="1"/>
        <v>65.80640474856277</v>
      </c>
      <c r="G13" s="13">
        <v>1243</v>
      </c>
      <c r="H13" s="11">
        <f t="shared" si="2"/>
        <v>25.797480439159038</v>
      </c>
      <c r="I13" s="10">
        <v>36</v>
      </c>
      <c r="J13" s="12">
        <f t="shared" si="3"/>
        <v>0.74715148496357631</v>
      </c>
      <c r="K13" s="13">
        <v>39.25</v>
      </c>
      <c r="L13" s="11">
        <f t="shared" si="4"/>
        <v>0.81460266068945475</v>
      </c>
      <c r="M13" s="10">
        <v>321.3</v>
      </c>
      <c r="N13" s="12">
        <f t="shared" si="5"/>
        <v>6.6683270032999191</v>
      </c>
      <c r="O13" s="13">
        <v>8</v>
      </c>
      <c r="P13" s="11">
        <f t="shared" si="6"/>
        <v>0.16603366332523919</v>
      </c>
      <c r="Q13" s="10">
        <v>0</v>
      </c>
      <c r="R13" s="12">
        <f t="shared" si="7"/>
        <v>0</v>
      </c>
    </row>
    <row r="14" spans="1:18" ht="18" customHeight="1" x14ac:dyDescent="0.25">
      <c r="A14" s="27" t="s">
        <v>8</v>
      </c>
      <c r="B14" s="13">
        <v>6727.05</v>
      </c>
      <c r="C14" s="10">
        <v>3673</v>
      </c>
      <c r="D14" s="11">
        <f t="shared" si="0"/>
        <v>54.600456366460783</v>
      </c>
      <c r="E14" s="10">
        <v>2556.4</v>
      </c>
      <c r="F14" s="12">
        <f t="shared" si="1"/>
        <v>69.599782194391508</v>
      </c>
      <c r="G14" s="13">
        <v>834.1</v>
      </c>
      <c r="H14" s="11">
        <f t="shared" si="2"/>
        <v>22.708957255649334</v>
      </c>
      <c r="I14" s="10">
        <v>65</v>
      </c>
      <c r="J14" s="12">
        <f t="shared" si="3"/>
        <v>1.7696705690171521</v>
      </c>
      <c r="K14" s="13">
        <v>15</v>
      </c>
      <c r="L14" s="11">
        <f t="shared" si="4"/>
        <v>0.40838551592703509</v>
      </c>
      <c r="M14" s="10">
        <v>163.30000000000001</v>
      </c>
      <c r="N14" s="12">
        <f t="shared" si="5"/>
        <v>4.4459569833923229</v>
      </c>
      <c r="O14" s="13">
        <v>39</v>
      </c>
      <c r="P14" s="11">
        <f t="shared" si="6"/>
        <v>1.0618023414102913</v>
      </c>
      <c r="Q14" s="10">
        <v>0.2</v>
      </c>
      <c r="R14" s="12">
        <f t="shared" si="7"/>
        <v>5.445140212360468E-3</v>
      </c>
    </row>
    <row r="15" spans="1:18" ht="18" customHeight="1" x14ac:dyDescent="0.25">
      <c r="A15" s="27" t="s">
        <v>9</v>
      </c>
      <c r="B15" s="13">
        <v>3690.4</v>
      </c>
      <c r="C15" s="10">
        <v>1470.5</v>
      </c>
      <c r="D15" s="11">
        <f t="shared" si="0"/>
        <v>39.84662909169738</v>
      </c>
      <c r="E15" s="10">
        <v>989</v>
      </c>
      <c r="F15" s="12">
        <f t="shared" si="1"/>
        <v>67.256035362121722</v>
      </c>
      <c r="G15" s="13">
        <v>312</v>
      </c>
      <c r="H15" s="11">
        <f t="shared" si="2"/>
        <v>21.217273036382185</v>
      </c>
      <c r="I15" s="10">
        <v>46</v>
      </c>
      <c r="J15" s="12">
        <f t="shared" si="3"/>
        <v>3.1281876912614757</v>
      </c>
      <c r="K15" s="13">
        <v>16</v>
      </c>
      <c r="L15" s="11">
        <f t="shared" si="4"/>
        <v>1.0880652839170351</v>
      </c>
      <c r="M15" s="10">
        <v>107.5</v>
      </c>
      <c r="N15" s="12">
        <f t="shared" si="5"/>
        <v>7.3104386263175796</v>
      </c>
      <c r="O15" s="13">
        <v>0</v>
      </c>
      <c r="P15" s="11">
        <f t="shared" si="6"/>
        <v>0</v>
      </c>
      <c r="Q15" s="10">
        <v>0</v>
      </c>
      <c r="R15" s="12">
        <f t="shared" si="7"/>
        <v>0</v>
      </c>
    </row>
    <row r="16" spans="1:18" ht="18" customHeight="1" x14ac:dyDescent="0.25">
      <c r="A16" s="27" t="s">
        <v>10</v>
      </c>
      <c r="B16" s="13">
        <v>2899.8</v>
      </c>
      <c r="C16" s="10">
        <v>1486</v>
      </c>
      <c r="D16" s="11">
        <f t="shared" si="0"/>
        <v>51.244913442306363</v>
      </c>
      <c r="E16" s="10">
        <v>955</v>
      </c>
      <c r="F16" s="12">
        <f t="shared" si="1"/>
        <v>64.266487213997308</v>
      </c>
      <c r="G16" s="13">
        <v>337.5</v>
      </c>
      <c r="H16" s="11">
        <f t="shared" si="2"/>
        <v>22.711978465679678</v>
      </c>
      <c r="I16" s="10">
        <v>35</v>
      </c>
      <c r="J16" s="12">
        <f t="shared" si="3"/>
        <v>2.355316285329744</v>
      </c>
      <c r="K16" s="13">
        <v>20</v>
      </c>
      <c r="L16" s="11">
        <f t="shared" si="4"/>
        <v>1.3458950201884252</v>
      </c>
      <c r="M16" s="10">
        <v>138.5</v>
      </c>
      <c r="N16" s="12">
        <f t="shared" si="5"/>
        <v>9.3203230148048455</v>
      </c>
      <c r="O16" s="13">
        <v>0</v>
      </c>
      <c r="P16" s="11">
        <f t="shared" si="6"/>
        <v>0</v>
      </c>
      <c r="Q16" s="10">
        <v>0</v>
      </c>
      <c r="R16" s="12">
        <f t="shared" si="7"/>
        <v>0</v>
      </c>
    </row>
    <row r="17" spans="1:18" ht="18" customHeight="1" x14ac:dyDescent="0.25">
      <c r="A17" s="27" t="s">
        <v>11</v>
      </c>
      <c r="B17" s="13">
        <v>5631.4</v>
      </c>
      <c r="C17" s="10">
        <v>3072</v>
      </c>
      <c r="D17" s="11">
        <f t="shared" si="0"/>
        <v>54.551266114998057</v>
      </c>
      <c r="E17" s="10">
        <v>2183</v>
      </c>
      <c r="F17" s="12">
        <f t="shared" si="1"/>
        <v>71.061197916666657</v>
      </c>
      <c r="G17" s="13">
        <v>563</v>
      </c>
      <c r="H17" s="11">
        <f t="shared" si="2"/>
        <v>18.326822916666664</v>
      </c>
      <c r="I17" s="10">
        <v>108</v>
      </c>
      <c r="J17" s="12">
        <f t="shared" si="3"/>
        <v>3.515625</v>
      </c>
      <c r="K17" s="13">
        <v>20</v>
      </c>
      <c r="L17" s="11">
        <f t="shared" si="4"/>
        <v>0.65104166666666674</v>
      </c>
      <c r="M17" s="10">
        <v>197</v>
      </c>
      <c r="N17" s="12">
        <f t="shared" si="5"/>
        <v>6.412760416666667</v>
      </c>
      <c r="O17" s="13">
        <v>1</v>
      </c>
      <c r="P17" s="11">
        <f t="shared" si="6"/>
        <v>3.2552083333333329E-2</v>
      </c>
      <c r="Q17" s="10">
        <v>0</v>
      </c>
      <c r="R17" s="12">
        <f t="shared" si="7"/>
        <v>0</v>
      </c>
    </row>
    <row r="18" spans="1:18" ht="18" customHeight="1" x14ac:dyDescent="0.25">
      <c r="A18" s="27" t="s">
        <v>12</v>
      </c>
      <c r="B18" s="13">
        <v>4009.2</v>
      </c>
      <c r="C18" s="10">
        <v>2315.5</v>
      </c>
      <c r="D18" s="11">
        <f t="shared" si="0"/>
        <v>57.754664272174004</v>
      </c>
      <c r="E18" s="10">
        <v>1213</v>
      </c>
      <c r="F18" s="12">
        <f t="shared" si="1"/>
        <v>52.386093716259985</v>
      </c>
      <c r="G18" s="13">
        <v>541</v>
      </c>
      <c r="H18" s="11">
        <f t="shared" si="2"/>
        <v>23.364284171885121</v>
      </c>
      <c r="I18" s="10">
        <v>65</v>
      </c>
      <c r="J18" s="12">
        <f t="shared" si="3"/>
        <v>2.8071690779529259</v>
      </c>
      <c r="K18" s="13">
        <v>180</v>
      </c>
      <c r="L18" s="11">
        <f t="shared" si="4"/>
        <v>7.7736989851004106</v>
      </c>
      <c r="M18" s="10">
        <v>273</v>
      </c>
      <c r="N18" s="12">
        <f t="shared" si="5"/>
        <v>11.79011012740229</v>
      </c>
      <c r="O18" s="13">
        <v>43.5</v>
      </c>
      <c r="P18" s="11">
        <f t="shared" si="6"/>
        <v>1.8786439213992658</v>
      </c>
      <c r="Q18" s="10">
        <v>0</v>
      </c>
      <c r="R18" s="12">
        <f t="shared" si="7"/>
        <v>0</v>
      </c>
    </row>
    <row r="19" spans="1:18" ht="18" customHeight="1" x14ac:dyDescent="0.25">
      <c r="A19" s="27" t="s">
        <v>13</v>
      </c>
      <c r="B19" s="13">
        <v>6015.5</v>
      </c>
      <c r="C19" s="10">
        <v>2647</v>
      </c>
      <c r="D19" s="11">
        <f t="shared" si="0"/>
        <v>44.002992269969248</v>
      </c>
      <c r="E19" s="10">
        <v>1640</v>
      </c>
      <c r="F19" s="12">
        <f t="shared" si="1"/>
        <v>61.956932376275034</v>
      </c>
      <c r="G19" s="13">
        <v>655</v>
      </c>
      <c r="H19" s="11">
        <f t="shared" si="2"/>
        <v>24.744994333207405</v>
      </c>
      <c r="I19" s="10">
        <v>105</v>
      </c>
      <c r="J19" s="12">
        <f t="shared" si="3"/>
        <v>3.9667548167737063</v>
      </c>
      <c r="K19" s="13">
        <v>40</v>
      </c>
      <c r="L19" s="11">
        <f t="shared" si="4"/>
        <v>1.511144692104269</v>
      </c>
      <c r="M19" s="10">
        <v>197</v>
      </c>
      <c r="N19" s="12">
        <f t="shared" si="5"/>
        <v>7.442387608613525</v>
      </c>
      <c r="O19" s="13">
        <v>10</v>
      </c>
      <c r="P19" s="11">
        <f t="shared" si="6"/>
        <v>0.37778617302606726</v>
      </c>
      <c r="Q19" s="10">
        <v>0</v>
      </c>
      <c r="R19" s="12">
        <f t="shared" si="7"/>
        <v>0</v>
      </c>
    </row>
    <row r="20" spans="1:18" ht="18" customHeight="1" thickBot="1" x14ac:dyDescent="0.3">
      <c r="A20" s="28" t="s">
        <v>14</v>
      </c>
      <c r="B20" s="17">
        <v>4221.3999999999996</v>
      </c>
      <c r="C20" s="14">
        <v>1313.4</v>
      </c>
      <c r="D20" s="15">
        <f t="shared" si="0"/>
        <v>31.112900933339656</v>
      </c>
      <c r="E20" s="14">
        <v>1050</v>
      </c>
      <c r="F20" s="16">
        <f t="shared" si="1"/>
        <v>79.945180447693005</v>
      </c>
      <c r="G20" s="17">
        <v>70</v>
      </c>
      <c r="H20" s="15">
        <f t="shared" si="2"/>
        <v>5.3296786965128673</v>
      </c>
      <c r="I20" s="14">
        <v>60</v>
      </c>
      <c r="J20" s="16">
        <f t="shared" si="3"/>
        <v>4.5682960255824572</v>
      </c>
      <c r="K20" s="17">
        <v>0</v>
      </c>
      <c r="L20" s="15">
        <f t="shared" si="4"/>
        <v>0</v>
      </c>
      <c r="M20" s="14">
        <v>0</v>
      </c>
      <c r="N20" s="16">
        <f t="shared" si="5"/>
        <v>0</v>
      </c>
      <c r="O20" s="17">
        <v>133.4</v>
      </c>
      <c r="P20" s="15">
        <f t="shared" si="6"/>
        <v>10.156844830211664</v>
      </c>
      <c r="Q20" s="14">
        <v>0</v>
      </c>
      <c r="R20" s="16">
        <f t="shared" si="7"/>
        <v>0</v>
      </c>
    </row>
    <row r="21" spans="1:18" s="25" customFormat="1" ht="15.75" thickBot="1" x14ac:dyDescent="0.3">
      <c r="A21" s="20" t="s">
        <v>34</v>
      </c>
      <c r="B21" s="21">
        <v>59046.841999999997</v>
      </c>
      <c r="C21" s="22">
        <v>24580.28</v>
      </c>
      <c r="D21" s="23">
        <f t="shared" si="0"/>
        <v>41.628441365246935</v>
      </c>
      <c r="E21" s="22">
        <v>16313.85</v>
      </c>
      <c r="F21" s="24">
        <f t="shared" si="1"/>
        <v>66.369667066445132</v>
      </c>
      <c r="G21" s="21">
        <v>5452.45</v>
      </c>
      <c r="H21" s="23">
        <f t="shared" si="2"/>
        <v>22.18221273313404</v>
      </c>
      <c r="I21" s="22">
        <v>525</v>
      </c>
      <c r="J21" s="24">
        <f t="shared" si="3"/>
        <v>2.1358585012050311</v>
      </c>
      <c r="K21" s="21">
        <v>351.1</v>
      </c>
      <c r="L21" s="23">
        <f t="shared" si="4"/>
        <v>1.4283807995677837</v>
      </c>
      <c r="M21" s="22">
        <v>1677.3</v>
      </c>
      <c r="N21" s="24">
        <f t="shared" si="5"/>
        <v>6.8237627887070458</v>
      </c>
      <c r="O21" s="21">
        <v>254.71</v>
      </c>
      <c r="P21" s="23">
        <f t="shared" si="6"/>
        <v>1.0362371787465401</v>
      </c>
      <c r="Q21" s="22">
        <v>5.87</v>
      </c>
      <c r="R21" s="24">
        <f t="shared" si="7"/>
        <v>2.3880932194425778E-2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2012-10-19T06:25:29Z</dcterms:modified>
</cp:coreProperties>
</file>